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405" activeTab="0"/>
  </bookViews>
  <sheets>
    <sheet name="comments" sheetId="1" r:id="rId1"/>
    <sheet name="COUNT" sheetId="2" r:id="rId2"/>
  </sheets>
  <definedNames/>
  <calcPr fullCalcOnLoad="1"/>
</workbook>
</file>

<file path=xl/sharedStrings.xml><?xml version="1.0" encoding="utf-8"?>
<sst xmlns="http://schemas.openxmlformats.org/spreadsheetml/2006/main" count="460" uniqueCount="429">
  <si>
    <t>01860</t>
  </si>
  <si>
    <t>platyrhynchos</t>
  </si>
  <si>
    <t>Yeşilbaş</t>
  </si>
  <si>
    <t>Stockente</t>
  </si>
  <si>
    <t>Mallard</t>
  </si>
  <si>
    <t>05470</t>
  </si>
  <si>
    <t>stagnatilis</t>
  </si>
  <si>
    <t>Bataklık Düdükçünü</t>
  </si>
  <si>
    <t>Teichwasserlaeufer</t>
  </si>
  <si>
    <t>Marsh Sandpiper</t>
  </si>
  <si>
    <t>03200</t>
  </si>
  <si>
    <t>peregrinus</t>
  </si>
  <si>
    <t>Gök Doğan</t>
  </si>
  <si>
    <t>Wanderfalke</t>
  </si>
  <si>
    <t>Peregrine</t>
  </si>
  <si>
    <t>01890</t>
  </si>
  <si>
    <t>acuta</t>
  </si>
  <si>
    <t>Kılkuyruk</t>
  </si>
  <si>
    <t>Spiessente</t>
  </si>
  <si>
    <t>Pintail</t>
  </si>
  <si>
    <t>00820</t>
  </si>
  <si>
    <t>pygmeus</t>
  </si>
  <si>
    <t>Küçük Karabatak</t>
  </si>
  <si>
    <t>Zwergscharbe</t>
  </si>
  <si>
    <t>Pygmy Cormorant</t>
  </si>
  <si>
    <t>02210</t>
  </si>
  <si>
    <t>serrator</t>
  </si>
  <si>
    <t>Tarakdiş</t>
  </si>
  <si>
    <t>Mittelsaeger</t>
  </si>
  <si>
    <t>Red-breasted Merganser</t>
  </si>
  <si>
    <t>10120</t>
  </si>
  <si>
    <t>cervinus</t>
  </si>
  <si>
    <t>Kızılgerdanlı incirkuşu</t>
  </si>
  <si>
    <t>Rotkehlpieper</t>
  </si>
  <si>
    <t>Red-thorated Pipit</t>
  </si>
  <si>
    <t>04700</t>
  </si>
  <si>
    <t>hiaticula</t>
  </si>
  <si>
    <t>Halkalı Cılıbıt</t>
  </si>
  <si>
    <t>Sandregenpfeifer</t>
  </si>
  <si>
    <t>Ringed Plover</t>
  </si>
  <si>
    <t xml:space="preserve">I have put the 2 days bird watching on one sheet. No counts were done as such. But we saw a flock of 150+ Avocets and </t>
  </si>
  <si>
    <t xml:space="preserve">The day is so much better when the company is good. Jeff and Hillary were not only good company but very helpful and  </t>
  </si>
  <si>
    <t>knowledgeable as was the rest of the group.</t>
  </si>
  <si>
    <t>28/29 December 2002 KUSCENNETI IZMIR B. Stoneman and Flamingo group.</t>
  </si>
  <si>
    <t>h</t>
  </si>
  <si>
    <t>H/Jeff</t>
  </si>
  <si>
    <t>Jeff</t>
  </si>
  <si>
    <t>10990</t>
  </si>
  <si>
    <t>Erithacus</t>
  </si>
  <si>
    <t>rubecula</t>
  </si>
  <si>
    <t xml:space="preserve">Kızılgerdan </t>
  </si>
  <si>
    <t>Rotkehlchen</t>
  </si>
  <si>
    <t>Robin</t>
  </si>
  <si>
    <t>Sturnus</t>
  </si>
  <si>
    <t>01710</t>
  </si>
  <si>
    <t>Tadorna</t>
  </si>
  <si>
    <t>Angıt</t>
  </si>
  <si>
    <t>Rostgans</t>
  </si>
  <si>
    <t>Ruddy Shelduck</t>
  </si>
  <si>
    <t>06110</t>
  </si>
  <si>
    <t>sandvicensis</t>
  </si>
  <si>
    <t>Karagagalı Sumru</t>
  </si>
  <si>
    <t>Brandseeschwalbe</t>
  </si>
  <si>
    <t>Sandwich Tern</t>
  </si>
  <si>
    <t>12670</t>
  </si>
  <si>
    <t>Maskeli Ötleğen</t>
  </si>
  <si>
    <t>Samtkopfgrasmücke</t>
  </si>
  <si>
    <t>Sardinian Warbler</t>
  </si>
  <si>
    <t>00800</t>
  </si>
  <si>
    <t>aristotelis</t>
  </si>
  <si>
    <t>Tepeli Karabatak</t>
  </si>
  <si>
    <t>Kraehenscharbe</t>
  </si>
  <si>
    <t>Shag</t>
  </si>
  <si>
    <t>01730</t>
  </si>
  <si>
    <t>tadorna</t>
  </si>
  <si>
    <t>Suna</t>
  </si>
  <si>
    <t>Brandgans</t>
  </si>
  <si>
    <t>Shelduck</t>
  </si>
  <si>
    <t>05850</t>
  </si>
  <si>
    <t>genei</t>
  </si>
  <si>
    <t>incegagalı Martı</t>
  </si>
  <si>
    <t>Dünnschnabelmöve</t>
  </si>
  <si>
    <t>Slender-billed Gull</t>
  </si>
  <si>
    <t>02690</t>
  </si>
  <si>
    <t>nisus</t>
  </si>
  <si>
    <t>Atmaca</t>
  </si>
  <si>
    <t>Sperber</t>
  </si>
  <si>
    <t>Sparrowhawk</t>
  </si>
  <si>
    <t>15820</t>
  </si>
  <si>
    <t>vulgaris</t>
  </si>
  <si>
    <t>Sığırcık</t>
  </si>
  <si>
    <t>Star</t>
  </si>
  <si>
    <t>Starling</t>
  </si>
  <si>
    <t>01840</t>
  </si>
  <si>
    <t>crecca</t>
  </si>
  <si>
    <t>Çamurcun</t>
  </si>
  <si>
    <t>Krickente</t>
  </si>
  <si>
    <t>Teal</t>
  </si>
  <si>
    <t>SATURDAY and SUNDAY 28/29 DECEMBER 2002</t>
  </si>
  <si>
    <t xml:space="preserve">damp so Nellie ( that’s what we call the car ) refused to start. This is the first time she has let us down. So it was up to </t>
  </si>
  <si>
    <t>It was straight to the lodge and the introductions began.The meeting was in Turkish but someone was translating it to me</t>
  </si>
  <si>
    <t xml:space="preserve">Jeff and Hillary. Jeff works for the R.S.P.B. as does his wife Hillary I believe.  </t>
  </si>
  <si>
    <t xml:space="preserve">Went to start the car at 06.00hrs to pick up the coach at 06.30hrs in Guvercinlik. It had been raining and the engine was </t>
  </si>
  <si>
    <t>the main road in the rain to get a lift. After about 15 minuets a lorry stopped and gave me a lift into the village. The bus</t>
  </si>
  <si>
    <t>didn't arrive until 07.15hrs that meant getting into Izmir late. Meeting time in Izmir was 09.45hrs and departing at 10.00hrs</t>
  </si>
  <si>
    <t>I arrived at 10.15hrs but was in luck they hadn't left, so all was ok.</t>
  </si>
  <si>
    <t>Ozge went through the main points in English with us in the night time.</t>
  </si>
  <si>
    <t xml:space="preserve">ringed birds were seen, of the 4 only one ring could be read completely. </t>
  </si>
  <si>
    <t xml:space="preserve">But it was a good day for bird watching, the weather was very kind to us the rain started just as we finished in the  </t>
  </si>
  <si>
    <t>evening around 17.00hrs.</t>
  </si>
  <si>
    <t xml:space="preserve">On the Sunday we went out into the field trying to spot ringed flamingos. From the thousands that were there, only 4 </t>
  </si>
  <si>
    <t>The first day was only 1 hour. And confined to around the lodge area.</t>
  </si>
  <si>
    <t xml:space="preserve">For me I got 2 new ticks Black Throated Diver and Slender billed gull and a new one for Turkey was the Red-breasted  </t>
  </si>
  <si>
    <t>Merganser.</t>
  </si>
  <si>
    <t>60+Pygmy Cormorants</t>
  </si>
  <si>
    <t xml:space="preserve">KUSCENNETI IZMIR </t>
  </si>
  <si>
    <t>08310</t>
  </si>
  <si>
    <t>10110</t>
  </si>
  <si>
    <t>10200</t>
  </si>
  <si>
    <t>11210</t>
  </si>
  <si>
    <t>11390</t>
  </si>
  <si>
    <t>Cormorant</t>
  </si>
  <si>
    <t>Dalmatian Pelican</t>
  </si>
  <si>
    <t>Little Egret</t>
  </si>
  <si>
    <t>Great White Egret</t>
  </si>
  <si>
    <t>Grey Heron</t>
  </si>
  <si>
    <t>Greater Flamingo</t>
  </si>
  <si>
    <t>Marsh Harrier</t>
  </si>
  <si>
    <t>Buzzard</t>
  </si>
  <si>
    <t>Long-legged Buzzard</t>
  </si>
  <si>
    <t>Coot</t>
  </si>
  <si>
    <t>Almanca</t>
  </si>
  <si>
    <t>İngilizce</t>
  </si>
  <si>
    <t>Charadrius</t>
  </si>
  <si>
    <t>02600</t>
  </si>
  <si>
    <t>Circus</t>
  </si>
  <si>
    <t>aeruginosus</t>
  </si>
  <si>
    <t>Saz Delicesi</t>
  </si>
  <si>
    <t>02870</t>
  </si>
  <si>
    <t>Buteo</t>
  </si>
  <si>
    <t>buteo</t>
  </si>
  <si>
    <t>02880</t>
  </si>
  <si>
    <t>rufinus</t>
  </si>
  <si>
    <t>04290</t>
  </si>
  <si>
    <t>Fulica</t>
  </si>
  <si>
    <t>atra</t>
  </si>
  <si>
    <t>Sakarmeke</t>
  </si>
  <si>
    <t>Little Grebe</t>
  </si>
  <si>
    <t>Kod</t>
  </si>
  <si>
    <t>Türkçe</t>
  </si>
  <si>
    <t>00070</t>
  </si>
  <si>
    <t>Tachybaptus</t>
  </si>
  <si>
    <t>ruficollis</t>
  </si>
  <si>
    <t>Latince 2</t>
  </si>
  <si>
    <t>Latince 1</t>
  </si>
  <si>
    <t>00720</t>
  </si>
  <si>
    <t>Phalacrocorax</t>
  </si>
  <si>
    <t>carbo</t>
  </si>
  <si>
    <t>Karabatak</t>
  </si>
  <si>
    <t>Pelecanus</t>
  </si>
  <si>
    <t>00890</t>
  </si>
  <si>
    <t>crispus</t>
  </si>
  <si>
    <t>Tepeli Pelikan</t>
  </si>
  <si>
    <t>01190</t>
  </si>
  <si>
    <t xml:space="preserve">Egretta </t>
  </si>
  <si>
    <t>garzetta</t>
  </si>
  <si>
    <t>Küçük Akbalıkçıl</t>
  </si>
  <si>
    <t>01210</t>
  </si>
  <si>
    <t>alba</t>
  </si>
  <si>
    <t>Büyük Akbalıkçıl</t>
  </si>
  <si>
    <t>01220</t>
  </si>
  <si>
    <t>Ardea</t>
  </si>
  <si>
    <t>cinerea</t>
  </si>
  <si>
    <t>Gri Balıkçıl</t>
  </si>
  <si>
    <t>01470</t>
  </si>
  <si>
    <t>Phoenicopterus</t>
  </si>
  <si>
    <t>ruber</t>
  </si>
  <si>
    <t>Flamingo</t>
  </si>
  <si>
    <t>erythropus</t>
  </si>
  <si>
    <t>Zwergtaucher</t>
  </si>
  <si>
    <t>Kormoran</t>
  </si>
  <si>
    <t>Krauskopfpelikan</t>
  </si>
  <si>
    <t>Seidenreiher</t>
  </si>
  <si>
    <t>Silberreiher (Casmerodius albus)</t>
  </si>
  <si>
    <t>Graureiher</t>
  </si>
  <si>
    <t>Maeusebussard</t>
  </si>
  <si>
    <t>Adlerbussard</t>
  </si>
  <si>
    <t>Rohrweihe</t>
  </si>
  <si>
    <t>A</t>
  </si>
  <si>
    <t>B</t>
  </si>
  <si>
    <t>Blaesshuhn</t>
  </si>
  <si>
    <t>Girlitz</t>
  </si>
  <si>
    <t>Grauammer</t>
  </si>
  <si>
    <t>Bekassine</t>
  </si>
  <si>
    <t>Dunkler Wasserlaeufer</t>
  </si>
  <si>
    <t>Rotschenkel</t>
  </si>
  <si>
    <t>Eisvogel</t>
  </si>
  <si>
    <t>Wiesenpieper</t>
  </si>
  <si>
    <t>Bachstelze</t>
  </si>
  <si>
    <t>Hausrotschwanz</t>
  </si>
  <si>
    <t>Schwarzkehlchen</t>
  </si>
  <si>
    <t>Zilpzalp</t>
  </si>
  <si>
    <t>Elster</t>
  </si>
  <si>
    <t>Haussperling</t>
  </si>
  <si>
    <t>Buchfink</t>
  </si>
  <si>
    <t>Stieglitz</t>
  </si>
  <si>
    <t>Flussuferlaeufer</t>
  </si>
  <si>
    <t>Lachmöve</t>
  </si>
  <si>
    <t>Weisskopfmöve</t>
  </si>
  <si>
    <t>Felsentaube</t>
  </si>
  <si>
    <t>Magpie</t>
  </si>
  <si>
    <t>House Sparrow</t>
  </si>
  <si>
    <t>Chaffinch</t>
  </si>
  <si>
    <t>Serin</t>
  </si>
  <si>
    <t>Goldfinch</t>
  </si>
  <si>
    <t>Corn Bunting</t>
  </si>
  <si>
    <t>Rock Dove</t>
  </si>
  <si>
    <t>Kingfisher</t>
  </si>
  <si>
    <t>Meadow Pipit</t>
  </si>
  <si>
    <t>Pied Wagtail</t>
  </si>
  <si>
    <t>Black Redstart</t>
  </si>
  <si>
    <t>Stonechat</t>
  </si>
  <si>
    <t>Chiffchaff</t>
  </si>
  <si>
    <t>Çıvgın</t>
  </si>
  <si>
    <t>Serçe</t>
  </si>
  <si>
    <t>Saka</t>
  </si>
  <si>
    <t>Spotted Redshank</t>
  </si>
  <si>
    <t>Redshank</t>
  </si>
  <si>
    <t>Common Sandpiper</t>
  </si>
  <si>
    <t>Black-headed Gull</t>
  </si>
  <si>
    <t>Yellow-legged Gull</t>
  </si>
  <si>
    <t>Küçük Batağan</t>
  </si>
  <si>
    <t>Su Çulluğu</t>
  </si>
  <si>
    <t>Karabağ Martı</t>
  </si>
  <si>
    <t>Saksağan</t>
  </si>
  <si>
    <t>şahin</t>
  </si>
  <si>
    <t>ispinoz</t>
  </si>
  <si>
    <t>Tarla Kirazkuşu</t>
  </si>
  <si>
    <t>Kızıl şahin</t>
  </si>
  <si>
    <t>Çayır incirkuşu</t>
  </si>
  <si>
    <t>Küçük iskete</t>
  </si>
  <si>
    <t>Taşkuşu</t>
  </si>
  <si>
    <t>Gümüş Martı</t>
  </si>
  <si>
    <t>Kara Kızılbacak</t>
  </si>
  <si>
    <t>Kızılbacak</t>
  </si>
  <si>
    <t>Dere Düdükçünü</t>
  </si>
  <si>
    <t>Kaya Güvercini</t>
  </si>
  <si>
    <t>Yalıçapkını</t>
  </si>
  <si>
    <t>Akkuyruksallayan</t>
  </si>
  <si>
    <t>Kara Kızılkuyruk</t>
  </si>
  <si>
    <t>livia</t>
  </si>
  <si>
    <t>atthis</t>
  </si>
  <si>
    <t>calandra</t>
  </si>
  <si>
    <t>pratensis</t>
  </si>
  <si>
    <t>ochruros</t>
  </si>
  <si>
    <t>torquata</t>
  </si>
  <si>
    <t>collybita</t>
  </si>
  <si>
    <t>pica</t>
  </si>
  <si>
    <t>domesticus</t>
  </si>
  <si>
    <t>coelebs</t>
  </si>
  <si>
    <t>serinus</t>
  </si>
  <si>
    <t>carduelis</t>
  </si>
  <si>
    <t>13110</t>
  </si>
  <si>
    <t>15490</t>
  </si>
  <si>
    <t>15910</t>
  </si>
  <si>
    <t>16360</t>
  </si>
  <si>
    <t>16400</t>
  </si>
  <si>
    <t>16530</t>
  </si>
  <si>
    <t>18820</t>
  </si>
  <si>
    <t>Tringa</t>
  </si>
  <si>
    <t>Actitis</t>
  </si>
  <si>
    <t>Larus</t>
  </si>
  <si>
    <t>Columba</t>
  </si>
  <si>
    <t>Alcedo</t>
  </si>
  <si>
    <t>Anthus</t>
  </si>
  <si>
    <t>Motacilla</t>
  </si>
  <si>
    <t>Phoenicurus</t>
  </si>
  <si>
    <t>Saxicola</t>
  </si>
  <si>
    <t>Phylloscopus</t>
  </si>
  <si>
    <t>Pica</t>
  </si>
  <si>
    <t>Passer</t>
  </si>
  <si>
    <t>Fringilla</t>
  </si>
  <si>
    <t>Serinus</t>
  </si>
  <si>
    <t>Carduelis</t>
  </si>
  <si>
    <t>Miliaria</t>
  </si>
  <si>
    <t>totanus</t>
  </si>
  <si>
    <t>hypoleucos</t>
  </si>
  <si>
    <t>ridibundus</t>
  </si>
  <si>
    <t>cachinnans</t>
  </si>
  <si>
    <t>05190</t>
  </si>
  <si>
    <t>Gallinago</t>
  </si>
  <si>
    <t>gallinago</t>
  </si>
  <si>
    <t>Snipe</t>
  </si>
  <si>
    <t>05450</t>
  </si>
  <si>
    <t>05460</t>
  </si>
  <si>
    <t>05560</t>
  </si>
  <si>
    <t>05820</t>
  </si>
  <si>
    <t>05925</t>
  </si>
  <si>
    <t>06650</t>
  </si>
  <si>
    <t>Sterna</t>
  </si>
  <si>
    <t>04560</t>
  </si>
  <si>
    <t>Recurvirostra</t>
  </si>
  <si>
    <t>avosetta</t>
  </si>
  <si>
    <t>Kılıçgaga</t>
  </si>
  <si>
    <t>Saebelschnaebler</t>
  </si>
  <si>
    <t>Avocet</t>
  </si>
  <si>
    <t>Sylvia</t>
  </si>
  <si>
    <t>01310</t>
  </si>
  <si>
    <t>Ciconia</t>
  </si>
  <si>
    <t>nigra</t>
  </si>
  <si>
    <t>Kara Leylek</t>
  </si>
  <si>
    <t>Schwarzstorch</t>
  </si>
  <si>
    <t>Black Stork</t>
  </si>
  <si>
    <t>11870</t>
  </si>
  <si>
    <t>Turdus</t>
  </si>
  <si>
    <t>merula</t>
  </si>
  <si>
    <t>Karatavuk</t>
  </si>
  <si>
    <t>Amsel</t>
  </si>
  <si>
    <t>Blackbird</t>
  </si>
  <si>
    <t>12770</t>
  </si>
  <si>
    <t>atricapilla</t>
  </si>
  <si>
    <t>Karabağlı Ötleğen</t>
  </si>
  <si>
    <t>Mönchsgrasmücke</t>
  </si>
  <si>
    <t>Blackcap</t>
  </si>
  <si>
    <t>melanocephala</t>
  </si>
  <si>
    <t>00120</t>
  </si>
  <si>
    <t>Podiceps</t>
  </si>
  <si>
    <t>nigricollis</t>
  </si>
  <si>
    <t>Karaboyunlu Batağan</t>
  </si>
  <si>
    <t>Schwarzhalstaucher</t>
  </si>
  <si>
    <t>Black-necked Grebe</t>
  </si>
  <si>
    <t>00030</t>
  </si>
  <si>
    <t>Gavia</t>
  </si>
  <si>
    <t>arctica</t>
  </si>
  <si>
    <t>Karagerdanlı Dalgıç</t>
  </si>
  <si>
    <t>Prachttaucher</t>
  </si>
  <si>
    <t>Black-throated Diver</t>
  </si>
  <si>
    <t>04550</t>
  </si>
  <si>
    <t>Himantopus</t>
  </si>
  <si>
    <t>himantopus</t>
  </si>
  <si>
    <t>Uzunbacak</t>
  </si>
  <si>
    <t>Stelzenlaeufer</t>
  </si>
  <si>
    <t>Black-winged Stilt</t>
  </si>
  <si>
    <t>02990</t>
  </si>
  <si>
    <t>Hieraaetus</t>
  </si>
  <si>
    <t>fasciatus</t>
  </si>
  <si>
    <t>Tavşancıl</t>
  </si>
  <si>
    <t>Habichtsadler</t>
  </si>
  <si>
    <t>Bonelli's Eagle</t>
  </si>
  <si>
    <t>06840</t>
  </si>
  <si>
    <t>Streptopelia</t>
  </si>
  <si>
    <t>decaocto</t>
  </si>
  <si>
    <t>Kumru</t>
  </si>
  <si>
    <t>Türkentaube</t>
  </si>
  <si>
    <t>Collared Dove</t>
  </si>
  <si>
    <t>cristatus</t>
  </si>
  <si>
    <t>09720</t>
  </si>
  <si>
    <t>Galerida</t>
  </si>
  <si>
    <t>cristata</t>
  </si>
  <si>
    <t>Tepeli Toygar</t>
  </si>
  <si>
    <t>Haubenlerche</t>
  </si>
  <si>
    <t>Crested Lark</t>
  </si>
  <si>
    <t>05410</t>
  </si>
  <si>
    <t>Numenius</t>
  </si>
  <si>
    <t>arquata</t>
  </si>
  <si>
    <t>Kervançulluğu</t>
  </si>
  <si>
    <t>Grosser Brachvogel</t>
  </si>
  <si>
    <t xml:space="preserve">Curlew  </t>
  </si>
  <si>
    <t>Calidris</t>
  </si>
  <si>
    <t>ferruginea</t>
  </si>
  <si>
    <t>05120</t>
  </si>
  <si>
    <t>alpina</t>
  </si>
  <si>
    <t>Karakarınlı Kumkuşu</t>
  </si>
  <si>
    <t>Alpenstrandlaeufer</t>
  </si>
  <si>
    <t>Dunlin</t>
  </si>
  <si>
    <t>Falco</t>
  </si>
  <si>
    <t>Anas</t>
  </si>
  <si>
    <t>Pluvialis</t>
  </si>
  <si>
    <t>Mergus</t>
  </si>
  <si>
    <t>Accipiter</t>
  </si>
  <si>
    <t>00090</t>
  </si>
  <si>
    <t>Bahri</t>
  </si>
  <si>
    <t>Haubentaucher</t>
  </si>
  <si>
    <t>Great Crested Grebe</t>
  </si>
  <si>
    <t>05480</t>
  </si>
  <si>
    <t>nebularia</t>
  </si>
  <si>
    <t>Yeşilbacak</t>
  </si>
  <si>
    <t>Gruenschenkel</t>
  </si>
  <si>
    <t>Greenshank</t>
  </si>
  <si>
    <t>04860</t>
  </si>
  <si>
    <t>squatarola</t>
  </si>
  <si>
    <t>Gümüş Yaşmurcun</t>
  </si>
  <si>
    <t>Kiebitzregenpfeifer</t>
  </si>
  <si>
    <t>Grey Plover</t>
  </si>
  <si>
    <t>10190</t>
  </si>
  <si>
    <t>Dağ Kuyruksallayanı</t>
  </si>
  <si>
    <t>Gebirgsstelze</t>
  </si>
  <si>
    <t>Grey Wagtail</t>
  </si>
  <si>
    <t>02610</t>
  </si>
  <si>
    <t>cyaneus</t>
  </si>
  <si>
    <t>Gökçe Delice</t>
  </si>
  <si>
    <t>Kornweihe</t>
  </si>
  <si>
    <t>Hen Harrier</t>
  </si>
  <si>
    <t>04770</t>
  </si>
  <si>
    <t>alexandrinus</t>
  </si>
  <si>
    <t>Akça Cılıbıt</t>
  </si>
  <si>
    <t>Seeregenpfeifer</t>
  </si>
  <si>
    <t>Kentish Plover</t>
  </si>
  <si>
    <t>03040</t>
  </si>
  <si>
    <t>tinnunculus</t>
  </si>
  <si>
    <t>Kerkenez</t>
  </si>
  <si>
    <t>Turmfalke</t>
  </si>
  <si>
    <t>Kestrel</t>
  </si>
  <si>
    <t>16600</t>
  </si>
  <si>
    <t>cannabina</t>
  </si>
  <si>
    <t>Ketenkuşu</t>
  </si>
  <si>
    <t>Haenfling</t>
  </si>
  <si>
    <t>Linnet</t>
  </si>
  <si>
    <t>07570</t>
  </si>
  <si>
    <t>Athena</t>
  </si>
  <si>
    <t>noctua</t>
  </si>
  <si>
    <t>Kukumav</t>
  </si>
  <si>
    <t>Steinkauz</t>
  </si>
  <si>
    <t>Little Owl</t>
  </si>
  <si>
    <t>05010</t>
  </si>
  <si>
    <t>minuta</t>
  </si>
  <si>
    <t>Küçük Kumkuşu</t>
  </si>
  <si>
    <t>Zwergstrandlaeufer</t>
  </si>
  <si>
    <t>Little Stint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</si>
</sst>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 Tur"/>
      <family val="0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2" sqref="A2:K2"/>
    </sheetView>
  </sheetViews>
  <sheetFormatPr defaultColWidth="9.00390625" defaultRowHeight="12.75"/>
  <sheetData>
    <row r="1" spans="1:11" ht="15.75">
      <c r="A1" s="12" t="s">
        <v>98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3" t="s">
        <v>115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8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 t="s">
        <v>99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11" t="s">
        <v>103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8" t="s">
        <v>104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8" t="s">
        <v>105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8" t="s">
        <v>100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 t="s">
        <v>101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8" t="s">
        <v>41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8" t="s">
        <v>42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8" t="s">
        <v>106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8" t="s">
        <v>110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7" t="s">
        <v>107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2.75" customHeight="1">
      <c r="A15" s="8" t="s">
        <v>108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" customHeight="1">
      <c r="A16" s="7" t="s">
        <v>109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6.5" customHeight="1">
      <c r="A17" s="7" t="s">
        <v>40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4.25" customHeight="1">
      <c r="A20" s="7" t="s">
        <v>114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10" t="s">
        <v>111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7" t="s">
        <v>112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 t="s">
        <v>113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</sheetData>
  <mergeCells count="32">
    <mergeCell ref="A1:K1"/>
    <mergeCell ref="A2:K2"/>
    <mergeCell ref="A3:K3"/>
    <mergeCell ref="A4:K4"/>
    <mergeCell ref="A5:K5"/>
    <mergeCell ref="A6:K6"/>
    <mergeCell ref="A7:K7"/>
    <mergeCell ref="A8:K8"/>
    <mergeCell ref="A16:K16"/>
    <mergeCell ref="A13:K13"/>
    <mergeCell ref="A9:K9"/>
    <mergeCell ref="A12:K12"/>
    <mergeCell ref="A15:K15"/>
    <mergeCell ref="A14:K14"/>
    <mergeCell ref="A10:K10"/>
    <mergeCell ref="A11:K11"/>
    <mergeCell ref="A17:K18"/>
    <mergeCell ref="A21:K21"/>
    <mergeCell ref="A22:K22"/>
    <mergeCell ref="A31:K31"/>
    <mergeCell ref="A23:K23"/>
    <mergeCell ref="A24:K24"/>
    <mergeCell ref="A27:K27"/>
    <mergeCell ref="A28:K28"/>
    <mergeCell ref="A29:K29"/>
    <mergeCell ref="A30:K30"/>
    <mergeCell ref="A20:K20"/>
    <mergeCell ref="A32:K32"/>
    <mergeCell ref="A33:K33"/>
    <mergeCell ref="A34:K34"/>
    <mergeCell ref="A25:K25"/>
    <mergeCell ref="A26:K26"/>
  </mergeCells>
  <printOptions/>
  <pageMargins left="0.75" right="0.75" top="1" bottom="1" header="0.5" footer="0.5"/>
  <pageSetup fitToHeight="1" fitToWidth="1" horizontalDpi="360" verticalDpi="36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J15" sqref="J15"/>
    </sheetView>
  </sheetViews>
  <sheetFormatPr defaultColWidth="9.00390625" defaultRowHeight="12.75"/>
  <cols>
    <col min="1" max="1" width="6.00390625" style="3" customWidth="1"/>
    <col min="2" max="2" width="14.00390625" style="2" customWidth="1"/>
    <col min="3" max="3" width="18.00390625" style="2" customWidth="1"/>
    <col min="4" max="4" width="18.125" style="2" customWidth="1"/>
    <col min="5" max="5" width="27.625" style="2" customWidth="1"/>
    <col min="6" max="6" width="21.125" style="2" customWidth="1"/>
    <col min="7" max="16384" width="9.125" style="2" customWidth="1"/>
  </cols>
  <sheetData>
    <row r="1" spans="1:8" ht="24" customHeight="1">
      <c r="A1" s="14" t="s">
        <v>43</v>
      </c>
      <c r="B1" s="14"/>
      <c r="C1" s="14"/>
      <c r="D1" s="14"/>
      <c r="E1" s="14"/>
      <c r="F1" s="14"/>
      <c r="G1" s="14"/>
      <c r="H1" s="14"/>
    </row>
    <row r="2" spans="7:8" ht="12.75">
      <c r="G2" s="1" t="s">
        <v>188</v>
      </c>
      <c r="H2" s="1" t="s">
        <v>189</v>
      </c>
    </row>
    <row r="3" spans="1:6" s="4" customFormat="1" ht="12.75">
      <c r="A3" s="5" t="s">
        <v>148</v>
      </c>
      <c r="B3" s="4" t="s">
        <v>154</v>
      </c>
      <c r="C3" s="4" t="s">
        <v>153</v>
      </c>
      <c r="D3" s="4" t="s">
        <v>149</v>
      </c>
      <c r="E3" s="4" t="s">
        <v>131</v>
      </c>
      <c r="F3" s="4" t="s">
        <v>132</v>
      </c>
    </row>
    <row r="4" spans="1:9" ht="12.75">
      <c r="A4" s="3" t="s">
        <v>300</v>
      </c>
      <c r="B4" s="2" t="s">
        <v>301</v>
      </c>
      <c r="C4" s="2" t="s">
        <v>302</v>
      </c>
      <c r="D4" s="2" t="s">
        <v>303</v>
      </c>
      <c r="E4" s="2" t="s">
        <v>304</v>
      </c>
      <c r="F4" s="2" t="s">
        <v>305</v>
      </c>
      <c r="G4" s="15"/>
      <c r="I4" s="2">
        <v>1</v>
      </c>
    </row>
    <row r="5" spans="1:9" ht="12.75">
      <c r="A5" s="3" t="s">
        <v>119</v>
      </c>
      <c r="B5" s="2" t="s">
        <v>276</v>
      </c>
      <c r="C5" s="2" t="s">
        <v>254</v>
      </c>
      <c r="D5" s="2" t="s">
        <v>249</v>
      </c>
      <c r="E5" s="2" t="s">
        <v>199</v>
      </c>
      <c r="F5" s="2" t="s">
        <v>220</v>
      </c>
      <c r="G5" s="15"/>
      <c r="I5" s="2">
        <v>2</v>
      </c>
    </row>
    <row r="6" spans="1:9" ht="12.75">
      <c r="A6" s="3" t="s">
        <v>307</v>
      </c>
      <c r="B6" s="2" t="s">
        <v>308</v>
      </c>
      <c r="C6" s="2" t="s">
        <v>309</v>
      </c>
      <c r="D6" s="2" t="s">
        <v>310</v>
      </c>
      <c r="E6" s="2" t="s">
        <v>311</v>
      </c>
      <c r="F6" s="2" t="s">
        <v>312</v>
      </c>
      <c r="G6" s="15"/>
      <c r="I6" s="2">
        <v>3</v>
      </c>
    </row>
    <row r="7" spans="1:9" ht="12.75">
      <c r="A7" s="3" t="s">
        <v>313</v>
      </c>
      <c r="B7" s="2" t="s">
        <v>314</v>
      </c>
      <c r="C7" s="2" t="s">
        <v>315</v>
      </c>
      <c r="D7" s="2" t="s">
        <v>316</v>
      </c>
      <c r="E7" s="2" t="s">
        <v>317</v>
      </c>
      <c r="F7" s="2" t="s">
        <v>318</v>
      </c>
      <c r="G7" s="15"/>
      <c r="H7" s="2" t="s">
        <v>44</v>
      </c>
      <c r="I7" s="2">
        <v>4</v>
      </c>
    </row>
    <row r="8" spans="1:9" ht="12.75">
      <c r="A8" s="3" t="s">
        <v>319</v>
      </c>
      <c r="B8" s="2" t="s">
        <v>306</v>
      </c>
      <c r="C8" s="2" t="s">
        <v>320</v>
      </c>
      <c r="D8" s="2" t="s">
        <v>321</v>
      </c>
      <c r="E8" s="2" t="s">
        <v>322</v>
      </c>
      <c r="F8" s="2" t="s">
        <v>323</v>
      </c>
      <c r="G8" s="15"/>
      <c r="I8" s="2">
        <v>5</v>
      </c>
    </row>
    <row r="9" spans="1:9" ht="12.75">
      <c r="A9" s="3" t="s">
        <v>296</v>
      </c>
      <c r="B9" s="2" t="s">
        <v>271</v>
      </c>
      <c r="C9" s="2" t="s">
        <v>287</v>
      </c>
      <c r="D9" s="2" t="s">
        <v>233</v>
      </c>
      <c r="E9" s="2" t="s">
        <v>207</v>
      </c>
      <c r="F9" s="2" t="s">
        <v>229</v>
      </c>
      <c r="G9" s="15"/>
      <c r="I9" s="2">
        <v>6</v>
      </c>
    </row>
    <row r="10" spans="1:9" ht="12.75">
      <c r="A10" s="3" t="s">
        <v>325</v>
      </c>
      <c r="B10" s="2" t="s">
        <v>326</v>
      </c>
      <c r="C10" s="2" t="s">
        <v>327</v>
      </c>
      <c r="D10" s="2" t="s">
        <v>328</v>
      </c>
      <c r="E10" s="2" t="s">
        <v>329</v>
      </c>
      <c r="F10" s="2" t="s">
        <v>330</v>
      </c>
      <c r="G10" s="15"/>
      <c r="I10" s="2">
        <v>7</v>
      </c>
    </row>
    <row r="11" spans="1:9" ht="12.75">
      <c r="A11" s="3" t="s">
        <v>331</v>
      </c>
      <c r="B11" s="2" t="s">
        <v>332</v>
      </c>
      <c r="C11" s="2" t="s">
        <v>333</v>
      </c>
      <c r="D11" s="2" t="s">
        <v>334</v>
      </c>
      <c r="E11" s="2" t="s">
        <v>335</v>
      </c>
      <c r="F11" s="2" t="s">
        <v>336</v>
      </c>
      <c r="G11" s="15"/>
      <c r="I11" s="2">
        <v>8</v>
      </c>
    </row>
    <row r="12" spans="1:9" ht="12.75">
      <c r="A12" s="3" t="s">
        <v>337</v>
      </c>
      <c r="B12" s="2" t="s">
        <v>338</v>
      </c>
      <c r="C12" s="2" t="s">
        <v>339</v>
      </c>
      <c r="D12" s="2" t="s">
        <v>340</v>
      </c>
      <c r="E12" s="2" t="s">
        <v>341</v>
      </c>
      <c r="F12" s="2" t="s">
        <v>342</v>
      </c>
      <c r="G12" s="15"/>
      <c r="H12" s="2" t="s">
        <v>46</v>
      </c>
      <c r="I12" s="2">
        <v>9</v>
      </c>
    </row>
    <row r="13" spans="1:9" ht="12.75">
      <c r="A13" s="3" t="s">
        <v>343</v>
      </c>
      <c r="B13" s="2" t="s">
        <v>344</v>
      </c>
      <c r="C13" s="2" t="s">
        <v>345</v>
      </c>
      <c r="D13" s="2" t="s">
        <v>346</v>
      </c>
      <c r="E13" s="2" t="s">
        <v>347</v>
      </c>
      <c r="F13" s="2" t="s">
        <v>348</v>
      </c>
      <c r="G13" s="15"/>
      <c r="I13" s="2">
        <v>10</v>
      </c>
    </row>
    <row r="14" spans="1:9" ht="12.75">
      <c r="A14" s="3" t="s">
        <v>138</v>
      </c>
      <c r="B14" s="2" t="s">
        <v>139</v>
      </c>
      <c r="C14" s="2" t="s">
        <v>140</v>
      </c>
      <c r="D14" s="2" t="s">
        <v>235</v>
      </c>
      <c r="E14" s="2" t="s">
        <v>185</v>
      </c>
      <c r="F14" s="2" t="s">
        <v>128</v>
      </c>
      <c r="G14" s="15"/>
      <c r="I14" s="2">
        <v>11</v>
      </c>
    </row>
    <row r="15" spans="1:9" ht="12.75">
      <c r="A15" s="3" t="s">
        <v>265</v>
      </c>
      <c r="B15" s="2" t="s">
        <v>281</v>
      </c>
      <c r="C15" s="2" t="s">
        <v>259</v>
      </c>
      <c r="D15" s="2" t="s">
        <v>236</v>
      </c>
      <c r="E15" s="2" t="s">
        <v>204</v>
      </c>
      <c r="F15" s="2" t="s">
        <v>212</v>
      </c>
      <c r="G15" s="15"/>
      <c r="I15" s="2">
        <v>12</v>
      </c>
    </row>
    <row r="16" spans="1:9" ht="12.75">
      <c r="A16" s="3" t="s">
        <v>262</v>
      </c>
      <c r="B16" s="2" t="s">
        <v>278</v>
      </c>
      <c r="C16" s="2" t="s">
        <v>256</v>
      </c>
      <c r="D16" s="2" t="s">
        <v>223</v>
      </c>
      <c r="E16" s="2" t="s">
        <v>201</v>
      </c>
      <c r="F16" s="2" t="s">
        <v>222</v>
      </c>
      <c r="G16" s="15"/>
      <c r="I16" s="2">
        <v>13</v>
      </c>
    </row>
    <row r="17" spans="1:9" ht="12.75">
      <c r="A17" s="3" t="s">
        <v>349</v>
      </c>
      <c r="B17" s="2" t="s">
        <v>350</v>
      </c>
      <c r="C17" s="2" t="s">
        <v>351</v>
      </c>
      <c r="D17" s="2" t="s">
        <v>352</v>
      </c>
      <c r="E17" s="2" t="s">
        <v>353</v>
      </c>
      <c r="F17" s="2" t="s">
        <v>354</v>
      </c>
      <c r="G17" s="15"/>
      <c r="I17" s="2">
        <v>14</v>
      </c>
    </row>
    <row r="18" spans="1:9" ht="12.75">
      <c r="A18" s="3" t="s">
        <v>295</v>
      </c>
      <c r="B18" s="2" t="s">
        <v>270</v>
      </c>
      <c r="C18" s="2" t="s">
        <v>286</v>
      </c>
      <c r="D18" s="2" t="s">
        <v>245</v>
      </c>
      <c r="E18" s="2" t="s">
        <v>206</v>
      </c>
      <c r="F18" s="2" t="s">
        <v>228</v>
      </c>
      <c r="G18" s="15"/>
      <c r="I18" s="2">
        <v>15</v>
      </c>
    </row>
    <row r="19" spans="1:9" ht="12.75">
      <c r="A19" s="3" t="s">
        <v>143</v>
      </c>
      <c r="B19" s="2" t="s">
        <v>144</v>
      </c>
      <c r="C19" s="2" t="s">
        <v>145</v>
      </c>
      <c r="D19" s="2" t="s">
        <v>146</v>
      </c>
      <c r="E19" s="2" t="s">
        <v>190</v>
      </c>
      <c r="F19" s="2" t="s">
        <v>130</v>
      </c>
      <c r="G19" s="15"/>
      <c r="I19" s="2">
        <v>16</v>
      </c>
    </row>
    <row r="20" spans="1:9" ht="12.75">
      <c r="A20" s="3" t="s">
        <v>155</v>
      </c>
      <c r="B20" s="2" t="s">
        <v>156</v>
      </c>
      <c r="C20" s="2" t="s">
        <v>157</v>
      </c>
      <c r="D20" s="2" t="s">
        <v>158</v>
      </c>
      <c r="E20" s="2" t="s">
        <v>180</v>
      </c>
      <c r="F20" s="2" t="s">
        <v>121</v>
      </c>
      <c r="G20" s="15"/>
      <c r="I20" s="2">
        <v>17</v>
      </c>
    </row>
    <row r="21" spans="1:9" ht="12.75">
      <c r="A21" s="3" t="s">
        <v>268</v>
      </c>
      <c r="B21" s="2" t="s">
        <v>284</v>
      </c>
      <c r="C21" s="2" t="s">
        <v>252</v>
      </c>
      <c r="D21" s="2" t="s">
        <v>237</v>
      </c>
      <c r="E21" s="2" t="s">
        <v>192</v>
      </c>
      <c r="F21" s="2" t="s">
        <v>215</v>
      </c>
      <c r="G21" s="15"/>
      <c r="I21" s="2">
        <v>18</v>
      </c>
    </row>
    <row r="22" spans="1:9" ht="12.75">
      <c r="A22" s="3" t="s">
        <v>356</v>
      </c>
      <c r="B22" s="2" t="s">
        <v>357</v>
      </c>
      <c r="C22" s="2" t="s">
        <v>358</v>
      </c>
      <c r="D22" s="2" t="s">
        <v>359</v>
      </c>
      <c r="E22" s="2" t="s">
        <v>360</v>
      </c>
      <c r="F22" s="2" t="s">
        <v>361</v>
      </c>
      <c r="G22" s="15"/>
      <c r="I22" s="2">
        <v>19</v>
      </c>
    </row>
    <row r="23" spans="1:9" ht="12.75">
      <c r="A23" s="3" t="s">
        <v>362</v>
      </c>
      <c r="B23" s="2" t="s">
        <v>363</v>
      </c>
      <c r="C23" s="2" t="s">
        <v>364</v>
      </c>
      <c r="D23" s="2" t="s">
        <v>365</v>
      </c>
      <c r="E23" s="2" t="s">
        <v>366</v>
      </c>
      <c r="F23" s="2" t="s">
        <v>367</v>
      </c>
      <c r="G23" s="15"/>
      <c r="I23" s="2">
        <v>20</v>
      </c>
    </row>
    <row r="24" spans="1:9" ht="12.75">
      <c r="A24" s="3" t="s">
        <v>160</v>
      </c>
      <c r="B24" s="2" t="s">
        <v>159</v>
      </c>
      <c r="C24" s="2" t="s">
        <v>161</v>
      </c>
      <c r="D24" s="2" t="s">
        <v>162</v>
      </c>
      <c r="E24" s="2" t="s">
        <v>181</v>
      </c>
      <c r="F24" s="2" t="s">
        <v>122</v>
      </c>
      <c r="G24" s="15"/>
      <c r="I24" s="2">
        <v>21</v>
      </c>
    </row>
    <row r="25" spans="1:9" ht="12.75">
      <c r="A25" s="3" t="s">
        <v>370</v>
      </c>
      <c r="B25" s="2" t="s">
        <v>368</v>
      </c>
      <c r="C25" s="2" t="s">
        <v>371</v>
      </c>
      <c r="D25" s="2" t="s">
        <v>372</v>
      </c>
      <c r="E25" s="2" t="s">
        <v>373</v>
      </c>
      <c r="F25" s="2" t="s">
        <v>374</v>
      </c>
      <c r="G25" s="15"/>
      <c r="I25" s="2">
        <v>22</v>
      </c>
    </row>
    <row r="26" spans="1:9" ht="12.75">
      <c r="A26" s="3" t="s">
        <v>267</v>
      </c>
      <c r="B26" s="2" t="s">
        <v>283</v>
      </c>
      <c r="C26" s="2" t="s">
        <v>261</v>
      </c>
      <c r="D26" s="2" t="s">
        <v>225</v>
      </c>
      <c r="E26" s="2" t="s">
        <v>205</v>
      </c>
      <c r="F26" s="2" t="s">
        <v>214</v>
      </c>
      <c r="G26" s="15"/>
      <c r="I26" s="2">
        <v>23</v>
      </c>
    </row>
    <row r="27" spans="1:9" ht="12.75">
      <c r="A27" s="3" t="s">
        <v>380</v>
      </c>
      <c r="B27" s="2" t="s">
        <v>326</v>
      </c>
      <c r="C27" s="2" t="s">
        <v>355</v>
      </c>
      <c r="D27" s="2" t="s">
        <v>381</v>
      </c>
      <c r="E27" s="2" t="s">
        <v>382</v>
      </c>
      <c r="F27" s="2" t="s">
        <v>383</v>
      </c>
      <c r="G27" s="15"/>
      <c r="H27" s="2" t="s">
        <v>46</v>
      </c>
      <c r="I27" s="2">
        <v>24</v>
      </c>
    </row>
    <row r="28" spans="1:9" ht="12.75">
      <c r="A28" s="3" t="s">
        <v>167</v>
      </c>
      <c r="B28" s="2" t="s">
        <v>164</v>
      </c>
      <c r="C28" s="2" t="s">
        <v>168</v>
      </c>
      <c r="D28" s="2" t="s">
        <v>169</v>
      </c>
      <c r="E28" s="2" t="s">
        <v>183</v>
      </c>
      <c r="F28" s="2" t="s">
        <v>124</v>
      </c>
      <c r="G28" s="15"/>
      <c r="I28" s="2">
        <v>25</v>
      </c>
    </row>
    <row r="29" spans="1:9" ht="12.75">
      <c r="A29" s="3" t="s">
        <v>174</v>
      </c>
      <c r="B29" s="2" t="s">
        <v>175</v>
      </c>
      <c r="C29" s="2" t="s">
        <v>176</v>
      </c>
      <c r="D29" s="2" t="s">
        <v>177</v>
      </c>
      <c r="E29" s="2" t="s">
        <v>177</v>
      </c>
      <c r="F29" s="2" t="s">
        <v>126</v>
      </c>
      <c r="G29" s="15"/>
      <c r="I29" s="2">
        <v>26</v>
      </c>
    </row>
    <row r="30" spans="1:9" ht="12.75">
      <c r="A30" s="3" t="s">
        <v>384</v>
      </c>
      <c r="B30" s="2" t="s">
        <v>269</v>
      </c>
      <c r="C30" s="2" t="s">
        <v>385</v>
      </c>
      <c r="D30" s="2" t="s">
        <v>386</v>
      </c>
      <c r="E30" s="2" t="s">
        <v>387</v>
      </c>
      <c r="F30" s="2" t="s">
        <v>388</v>
      </c>
      <c r="G30" s="15"/>
      <c r="I30" s="2">
        <v>27</v>
      </c>
    </row>
    <row r="31" spans="1:9" ht="12.75">
      <c r="A31" s="3" t="s">
        <v>170</v>
      </c>
      <c r="B31" s="2" t="s">
        <v>171</v>
      </c>
      <c r="C31" s="2" t="s">
        <v>172</v>
      </c>
      <c r="D31" s="2" t="s">
        <v>173</v>
      </c>
      <c r="E31" s="2" t="s">
        <v>184</v>
      </c>
      <c r="F31" s="2" t="s">
        <v>125</v>
      </c>
      <c r="G31" s="15"/>
      <c r="I31" s="2">
        <v>28</v>
      </c>
    </row>
    <row r="32" spans="1:9" ht="12.75">
      <c r="A32" s="3" t="s">
        <v>389</v>
      </c>
      <c r="B32" s="2" t="s">
        <v>377</v>
      </c>
      <c r="C32" s="2" t="s">
        <v>390</v>
      </c>
      <c r="D32" s="2" t="s">
        <v>391</v>
      </c>
      <c r="E32" s="2" t="s">
        <v>392</v>
      </c>
      <c r="F32" s="2" t="s">
        <v>393</v>
      </c>
      <c r="G32" s="15"/>
      <c r="I32" s="2">
        <v>29</v>
      </c>
    </row>
    <row r="33" spans="1:9" ht="12.75">
      <c r="A33" s="3" t="s">
        <v>394</v>
      </c>
      <c r="B33" s="2" t="s">
        <v>275</v>
      </c>
      <c r="C33" s="2" t="s">
        <v>172</v>
      </c>
      <c r="D33" s="2" t="s">
        <v>395</v>
      </c>
      <c r="E33" s="2" t="s">
        <v>396</v>
      </c>
      <c r="F33" s="2" t="s">
        <v>397</v>
      </c>
      <c r="G33" s="15"/>
      <c r="I33" s="2">
        <v>30</v>
      </c>
    </row>
    <row r="34" spans="1:9" ht="12.75">
      <c r="A34" s="3" t="s">
        <v>398</v>
      </c>
      <c r="B34" s="2" t="s">
        <v>135</v>
      </c>
      <c r="C34" s="2" t="s">
        <v>399</v>
      </c>
      <c r="D34" s="2" t="s">
        <v>400</v>
      </c>
      <c r="E34" s="2" t="s">
        <v>401</v>
      </c>
      <c r="F34" s="2" t="s">
        <v>402</v>
      </c>
      <c r="G34" s="15"/>
      <c r="I34" s="2">
        <v>31</v>
      </c>
    </row>
    <row r="35" spans="1:9" ht="12.75">
      <c r="A35" s="3" t="s">
        <v>264</v>
      </c>
      <c r="B35" s="2" t="s">
        <v>280</v>
      </c>
      <c r="C35" s="2" t="s">
        <v>258</v>
      </c>
      <c r="D35" s="2" t="s">
        <v>224</v>
      </c>
      <c r="E35" s="2" t="s">
        <v>203</v>
      </c>
      <c r="F35" s="2" t="s">
        <v>211</v>
      </c>
      <c r="G35" s="15"/>
      <c r="I35" s="2">
        <v>32</v>
      </c>
    </row>
    <row r="36" spans="1:9" ht="12.75">
      <c r="A36" s="3" t="s">
        <v>403</v>
      </c>
      <c r="B36" s="2" t="s">
        <v>133</v>
      </c>
      <c r="C36" s="2" t="s">
        <v>404</v>
      </c>
      <c r="D36" s="2" t="s">
        <v>405</v>
      </c>
      <c r="E36" s="2" t="s">
        <v>406</v>
      </c>
      <c r="F36" s="2" t="s">
        <v>407</v>
      </c>
      <c r="G36" s="15"/>
      <c r="I36" s="2">
        <v>33</v>
      </c>
    </row>
    <row r="37" spans="1:9" ht="12.75">
      <c r="A37" s="3" t="s">
        <v>408</v>
      </c>
      <c r="B37" s="2" t="s">
        <v>375</v>
      </c>
      <c r="C37" s="2" t="s">
        <v>409</v>
      </c>
      <c r="D37" s="2" t="s">
        <v>410</v>
      </c>
      <c r="E37" s="2" t="s">
        <v>411</v>
      </c>
      <c r="F37" s="2" t="s">
        <v>412</v>
      </c>
      <c r="G37" s="15"/>
      <c r="I37" s="2">
        <v>34</v>
      </c>
    </row>
    <row r="38" spans="1:9" ht="12.75">
      <c r="A38" s="3" t="s">
        <v>116</v>
      </c>
      <c r="B38" s="2" t="s">
        <v>273</v>
      </c>
      <c r="C38" s="2" t="s">
        <v>251</v>
      </c>
      <c r="D38" s="2" t="s">
        <v>247</v>
      </c>
      <c r="E38" s="2" t="s">
        <v>196</v>
      </c>
      <c r="F38" s="2" t="s">
        <v>217</v>
      </c>
      <c r="G38" s="15"/>
      <c r="I38" s="2">
        <v>35</v>
      </c>
    </row>
    <row r="39" spans="1:9" ht="12.75">
      <c r="A39" s="3" t="s">
        <v>413</v>
      </c>
      <c r="B39" s="2" t="s">
        <v>283</v>
      </c>
      <c r="C39" s="2" t="s">
        <v>414</v>
      </c>
      <c r="D39" s="2" t="s">
        <v>415</v>
      </c>
      <c r="E39" s="2" t="s">
        <v>416</v>
      </c>
      <c r="F39" s="2" t="s">
        <v>417</v>
      </c>
      <c r="G39" s="15"/>
      <c r="H39" s="2" t="s">
        <v>46</v>
      </c>
      <c r="I39" s="2">
        <v>36</v>
      </c>
    </row>
    <row r="40" spans="1:9" ht="12.75">
      <c r="A40" s="3" t="s">
        <v>163</v>
      </c>
      <c r="B40" s="2" t="s">
        <v>164</v>
      </c>
      <c r="C40" s="2" t="s">
        <v>165</v>
      </c>
      <c r="D40" s="2" t="s">
        <v>166</v>
      </c>
      <c r="E40" s="2" t="s">
        <v>182</v>
      </c>
      <c r="F40" s="2" t="s">
        <v>123</v>
      </c>
      <c r="G40" s="15"/>
      <c r="I40" s="2">
        <v>37</v>
      </c>
    </row>
    <row r="41" spans="1:9" ht="12.75">
      <c r="A41" s="3" t="s">
        <v>150</v>
      </c>
      <c r="B41" s="2" t="s">
        <v>151</v>
      </c>
      <c r="C41" s="2" t="s">
        <v>152</v>
      </c>
      <c r="D41" s="2" t="s">
        <v>231</v>
      </c>
      <c r="E41" s="2" t="s">
        <v>179</v>
      </c>
      <c r="F41" s="2" t="s">
        <v>147</v>
      </c>
      <c r="G41" s="15"/>
      <c r="I41" s="2">
        <v>38</v>
      </c>
    </row>
    <row r="42" spans="1:9" ht="12.75">
      <c r="A42" s="3" t="s">
        <v>418</v>
      </c>
      <c r="B42" s="2" t="s">
        <v>419</v>
      </c>
      <c r="C42" s="2" t="s">
        <v>420</v>
      </c>
      <c r="D42" s="2" t="s">
        <v>421</v>
      </c>
      <c r="E42" s="2" t="s">
        <v>422</v>
      </c>
      <c r="F42" s="2" t="s">
        <v>423</v>
      </c>
      <c r="G42" s="15"/>
      <c r="I42" s="2">
        <v>39</v>
      </c>
    </row>
    <row r="43" spans="1:9" ht="12.75">
      <c r="A43" s="3" t="s">
        <v>424</v>
      </c>
      <c r="B43" s="2" t="s">
        <v>368</v>
      </c>
      <c r="C43" s="2" t="s">
        <v>425</v>
      </c>
      <c r="D43" s="2" t="s">
        <v>426</v>
      </c>
      <c r="E43" s="2" t="s">
        <v>427</v>
      </c>
      <c r="F43" s="2" t="s">
        <v>428</v>
      </c>
      <c r="G43" s="15"/>
      <c r="I43" s="2">
        <v>40</v>
      </c>
    </row>
    <row r="44" spans="1:9" ht="12.75">
      <c r="A44" s="3" t="s">
        <v>141</v>
      </c>
      <c r="B44" s="2" t="s">
        <v>139</v>
      </c>
      <c r="C44" s="2" t="s">
        <v>142</v>
      </c>
      <c r="D44" s="2" t="s">
        <v>238</v>
      </c>
      <c r="E44" s="2" t="s">
        <v>186</v>
      </c>
      <c r="F44" s="2" t="s">
        <v>129</v>
      </c>
      <c r="G44" s="15"/>
      <c r="I44" s="2">
        <v>41</v>
      </c>
    </row>
    <row r="45" spans="1:9" ht="12.75">
      <c r="A45" s="3" t="s">
        <v>263</v>
      </c>
      <c r="B45" s="2" t="s">
        <v>279</v>
      </c>
      <c r="C45" s="2" t="s">
        <v>257</v>
      </c>
      <c r="D45" s="2" t="s">
        <v>234</v>
      </c>
      <c r="E45" s="2" t="s">
        <v>202</v>
      </c>
      <c r="F45" s="2" t="s">
        <v>210</v>
      </c>
      <c r="G45" s="15"/>
      <c r="I45" s="2">
        <v>42</v>
      </c>
    </row>
    <row r="46" spans="1:9" ht="12.75">
      <c r="A46" s="3" t="s">
        <v>0</v>
      </c>
      <c r="B46" s="2" t="s">
        <v>376</v>
      </c>
      <c r="C46" s="2" t="s">
        <v>1</v>
      </c>
      <c r="D46" s="2" t="s">
        <v>2</v>
      </c>
      <c r="E46" s="2" t="s">
        <v>3</v>
      </c>
      <c r="F46" s="2" t="s">
        <v>4</v>
      </c>
      <c r="G46" s="15"/>
      <c r="I46" s="2">
        <v>43</v>
      </c>
    </row>
    <row r="47" spans="1:9" ht="12.75">
      <c r="A47" s="3" t="s">
        <v>134</v>
      </c>
      <c r="B47" s="2" t="s">
        <v>135</v>
      </c>
      <c r="C47" s="2" t="s">
        <v>136</v>
      </c>
      <c r="D47" s="2" t="s">
        <v>137</v>
      </c>
      <c r="E47" s="2" t="s">
        <v>187</v>
      </c>
      <c r="F47" s="2" t="s">
        <v>127</v>
      </c>
      <c r="G47" s="15"/>
      <c r="I47" s="2">
        <v>44</v>
      </c>
    </row>
    <row r="48" spans="1:9" ht="12.75">
      <c r="A48" s="3" t="s">
        <v>5</v>
      </c>
      <c r="B48" s="2" t="s">
        <v>269</v>
      </c>
      <c r="C48" s="2" t="s">
        <v>6</v>
      </c>
      <c r="D48" s="2" t="s">
        <v>7</v>
      </c>
      <c r="E48" s="2" t="s">
        <v>8</v>
      </c>
      <c r="F48" s="2" t="s">
        <v>9</v>
      </c>
      <c r="G48" s="15"/>
      <c r="I48" s="2">
        <v>45</v>
      </c>
    </row>
    <row r="49" spans="1:9" ht="12.75">
      <c r="A49" s="3" t="s">
        <v>117</v>
      </c>
      <c r="B49" s="2" t="s">
        <v>274</v>
      </c>
      <c r="C49" s="2" t="s">
        <v>253</v>
      </c>
      <c r="D49" s="2" t="s">
        <v>239</v>
      </c>
      <c r="E49" s="2" t="s">
        <v>197</v>
      </c>
      <c r="F49" s="2" t="s">
        <v>218</v>
      </c>
      <c r="G49" s="15"/>
      <c r="H49" s="2" t="s">
        <v>46</v>
      </c>
      <c r="I49" s="2">
        <v>46</v>
      </c>
    </row>
    <row r="50" spans="1:9" ht="12.75">
      <c r="A50" s="3" t="s">
        <v>10</v>
      </c>
      <c r="B50" s="2" t="s">
        <v>375</v>
      </c>
      <c r="C50" s="2" t="s">
        <v>11</v>
      </c>
      <c r="D50" s="2" t="s">
        <v>12</v>
      </c>
      <c r="E50" s="2" t="s">
        <v>13</v>
      </c>
      <c r="F50" s="2" t="s">
        <v>14</v>
      </c>
      <c r="G50" s="15"/>
      <c r="I50" s="2">
        <v>47</v>
      </c>
    </row>
    <row r="51" spans="1:9" ht="12.75">
      <c r="A51" s="3" t="s">
        <v>118</v>
      </c>
      <c r="B51" s="2" t="s">
        <v>275</v>
      </c>
      <c r="C51" s="2" t="s">
        <v>168</v>
      </c>
      <c r="D51" s="2" t="s">
        <v>248</v>
      </c>
      <c r="E51" s="2" t="s">
        <v>198</v>
      </c>
      <c r="F51" s="2" t="s">
        <v>219</v>
      </c>
      <c r="G51" s="15"/>
      <c r="I51" s="2">
        <v>48</v>
      </c>
    </row>
    <row r="52" spans="1:9" ht="12.75">
      <c r="A52" s="3" t="s">
        <v>15</v>
      </c>
      <c r="B52" s="2" t="s">
        <v>376</v>
      </c>
      <c r="C52" s="2" t="s">
        <v>16</v>
      </c>
      <c r="D52" s="2" t="s">
        <v>17</v>
      </c>
      <c r="E52" s="2" t="s">
        <v>18</v>
      </c>
      <c r="F52" s="2" t="s">
        <v>19</v>
      </c>
      <c r="G52" s="15"/>
      <c r="I52" s="2">
        <v>49</v>
      </c>
    </row>
    <row r="53" spans="1:9" ht="12.75">
      <c r="A53" s="3" t="s">
        <v>20</v>
      </c>
      <c r="B53" s="2" t="s">
        <v>156</v>
      </c>
      <c r="C53" s="2" t="s">
        <v>21</v>
      </c>
      <c r="D53" s="2" t="s">
        <v>22</v>
      </c>
      <c r="E53" s="2" t="s">
        <v>23</v>
      </c>
      <c r="F53" s="2" t="s">
        <v>24</v>
      </c>
      <c r="G53" s="15"/>
      <c r="I53" s="2">
        <v>50</v>
      </c>
    </row>
    <row r="54" spans="1:9" ht="12.75">
      <c r="A54" s="3" t="s">
        <v>25</v>
      </c>
      <c r="B54" s="2" t="s">
        <v>378</v>
      </c>
      <c r="C54" s="2" t="s">
        <v>26</v>
      </c>
      <c r="D54" s="2" t="s">
        <v>27</v>
      </c>
      <c r="E54" s="2" t="s">
        <v>28</v>
      </c>
      <c r="F54" s="2" t="s">
        <v>29</v>
      </c>
      <c r="G54" s="15"/>
      <c r="I54" s="2">
        <v>51</v>
      </c>
    </row>
    <row r="55" spans="1:9" ht="12.75">
      <c r="A55" s="3" t="s">
        <v>294</v>
      </c>
      <c r="B55" s="2" t="s">
        <v>269</v>
      </c>
      <c r="C55" s="2" t="s">
        <v>285</v>
      </c>
      <c r="D55" s="2" t="s">
        <v>244</v>
      </c>
      <c r="E55" s="2" t="s">
        <v>195</v>
      </c>
      <c r="F55" s="2" t="s">
        <v>227</v>
      </c>
      <c r="G55" s="15"/>
      <c r="I55" s="2">
        <v>52</v>
      </c>
    </row>
    <row r="56" spans="1:9" ht="12.75">
      <c r="A56" s="3" t="s">
        <v>30</v>
      </c>
      <c r="B56" s="2" t="s">
        <v>274</v>
      </c>
      <c r="C56" s="2" t="s">
        <v>31</v>
      </c>
      <c r="D56" s="2" t="s">
        <v>32</v>
      </c>
      <c r="E56" s="2" t="s">
        <v>33</v>
      </c>
      <c r="F56" s="2" t="s">
        <v>34</v>
      </c>
      <c r="G56" s="15"/>
      <c r="H56" s="2" t="s">
        <v>45</v>
      </c>
      <c r="I56" s="2">
        <v>53</v>
      </c>
    </row>
    <row r="57" spans="1:9" ht="12.75">
      <c r="A57" s="3" t="s">
        <v>35</v>
      </c>
      <c r="B57" s="2" t="s">
        <v>133</v>
      </c>
      <c r="C57" s="2" t="s">
        <v>36</v>
      </c>
      <c r="D57" s="2" t="s">
        <v>37</v>
      </c>
      <c r="E57" s="2" t="s">
        <v>38</v>
      </c>
      <c r="F57" s="2" t="s">
        <v>39</v>
      </c>
      <c r="G57" s="15"/>
      <c r="H57" s="2" t="s">
        <v>46</v>
      </c>
      <c r="I57" s="2">
        <v>54</v>
      </c>
    </row>
    <row r="58" spans="1:9" ht="12.75">
      <c r="A58" s="3" t="s">
        <v>47</v>
      </c>
      <c r="B58" s="2" t="s">
        <v>48</v>
      </c>
      <c r="C58" s="2" t="s">
        <v>49</v>
      </c>
      <c r="D58" s="2" t="s">
        <v>50</v>
      </c>
      <c r="E58" s="2" t="s">
        <v>51</v>
      </c>
      <c r="F58" s="2" t="s">
        <v>52</v>
      </c>
      <c r="G58" s="15"/>
      <c r="I58" s="2">
        <v>55</v>
      </c>
    </row>
    <row r="59" spans="1:9" ht="12.75">
      <c r="A59" s="3" t="s">
        <v>298</v>
      </c>
      <c r="B59" s="2" t="s">
        <v>272</v>
      </c>
      <c r="C59" s="2" t="s">
        <v>250</v>
      </c>
      <c r="D59" s="2" t="s">
        <v>246</v>
      </c>
      <c r="E59" s="2" t="s">
        <v>209</v>
      </c>
      <c r="F59" s="2" t="s">
        <v>216</v>
      </c>
      <c r="G59" s="15"/>
      <c r="H59" s="2" t="s">
        <v>46</v>
      </c>
      <c r="I59" s="2">
        <v>56</v>
      </c>
    </row>
    <row r="60" spans="1:9" ht="12.75">
      <c r="A60" s="3" t="s">
        <v>54</v>
      </c>
      <c r="B60" s="2" t="s">
        <v>55</v>
      </c>
      <c r="C60" s="2" t="s">
        <v>369</v>
      </c>
      <c r="D60" s="2" t="s">
        <v>56</v>
      </c>
      <c r="E60" s="2" t="s">
        <v>57</v>
      </c>
      <c r="F60" s="2" t="s">
        <v>58</v>
      </c>
      <c r="G60" s="15"/>
      <c r="I60" s="2">
        <v>57</v>
      </c>
    </row>
    <row r="61" spans="1:9" ht="12.75">
      <c r="A61" s="3" t="s">
        <v>59</v>
      </c>
      <c r="B61" s="2" t="s">
        <v>299</v>
      </c>
      <c r="C61" s="2" t="s">
        <v>60</v>
      </c>
      <c r="D61" s="2" t="s">
        <v>61</v>
      </c>
      <c r="E61" s="2" t="s">
        <v>62</v>
      </c>
      <c r="F61" s="2" t="s">
        <v>63</v>
      </c>
      <c r="G61" s="15"/>
      <c r="I61" s="2">
        <v>58</v>
      </c>
    </row>
    <row r="62" spans="1:9" ht="12.75">
      <c r="A62" s="3" t="s">
        <v>64</v>
      </c>
      <c r="B62" s="2" t="s">
        <v>306</v>
      </c>
      <c r="C62" s="2" t="s">
        <v>324</v>
      </c>
      <c r="D62" s="2" t="s">
        <v>65</v>
      </c>
      <c r="E62" s="2" t="s">
        <v>66</v>
      </c>
      <c r="F62" s="2" t="s">
        <v>67</v>
      </c>
      <c r="G62" s="15"/>
      <c r="H62" s="2" t="s">
        <v>46</v>
      </c>
      <c r="I62" s="2">
        <v>59</v>
      </c>
    </row>
    <row r="63" spans="1:9" ht="12.75">
      <c r="A63" s="3" t="s">
        <v>266</v>
      </c>
      <c r="B63" s="2" t="s">
        <v>282</v>
      </c>
      <c r="C63" s="2" t="s">
        <v>260</v>
      </c>
      <c r="D63" s="2" t="s">
        <v>240</v>
      </c>
      <c r="E63" s="2" t="s">
        <v>191</v>
      </c>
      <c r="F63" s="2" t="s">
        <v>213</v>
      </c>
      <c r="G63" s="15"/>
      <c r="I63" s="2">
        <v>60</v>
      </c>
    </row>
    <row r="64" spans="1:9" ht="12.75">
      <c r="A64" s="3" t="s">
        <v>68</v>
      </c>
      <c r="B64" s="2" t="s">
        <v>156</v>
      </c>
      <c r="C64" s="2" t="s">
        <v>69</v>
      </c>
      <c r="D64" s="2" t="s">
        <v>70</v>
      </c>
      <c r="E64" s="2" t="s">
        <v>71</v>
      </c>
      <c r="F64" s="2" t="s">
        <v>72</v>
      </c>
      <c r="G64" s="15"/>
      <c r="I64" s="2">
        <v>61</v>
      </c>
    </row>
    <row r="65" spans="1:9" ht="12.75">
      <c r="A65" s="3" t="s">
        <v>73</v>
      </c>
      <c r="B65" s="2" t="s">
        <v>55</v>
      </c>
      <c r="C65" s="2" t="s">
        <v>74</v>
      </c>
      <c r="D65" s="2" t="s">
        <v>75</v>
      </c>
      <c r="E65" s="2" t="s">
        <v>76</v>
      </c>
      <c r="F65" s="2" t="s">
        <v>77</v>
      </c>
      <c r="G65" s="15"/>
      <c r="I65" s="2">
        <v>62</v>
      </c>
    </row>
    <row r="66" spans="1:9" ht="12.75">
      <c r="A66" s="3" t="s">
        <v>78</v>
      </c>
      <c r="B66" s="2" t="s">
        <v>271</v>
      </c>
      <c r="C66" s="2" t="s">
        <v>79</v>
      </c>
      <c r="D66" s="2" t="s">
        <v>80</v>
      </c>
      <c r="E66" s="2" t="s">
        <v>81</v>
      </c>
      <c r="F66" s="2" t="s">
        <v>82</v>
      </c>
      <c r="G66" s="15"/>
      <c r="I66" s="2">
        <v>63</v>
      </c>
    </row>
    <row r="67" spans="1:9" ht="12.75">
      <c r="A67" s="3" t="s">
        <v>289</v>
      </c>
      <c r="B67" s="2" t="s">
        <v>290</v>
      </c>
      <c r="C67" s="2" t="s">
        <v>291</v>
      </c>
      <c r="D67" s="2" t="s">
        <v>232</v>
      </c>
      <c r="E67" s="2" t="s">
        <v>193</v>
      </c>
      <c r="F67" s="2" t="s">
        <v>292</v>
      </c>
      <c r="G67" s="15"/>
      <c r="I67" s="2">
        <v>64</v>
      </c>
    </row>
    <row r="68" spans="1:9" ht="12.75">
      <c r="A68" s="3" t="s">
        <v>83</v>
      </c>
      <c r="B68" s="2" t="s">
        <v>379</v>
      </c>
      <c r="C68" s="2" t="s">
        <v>84</v>
      </c>
      <c r="D68" s="2" t="s">
        <v>85</v>
      </c>
      <c r="E68" s="2" t="s">
        <v>86</v>
      </c>
      <c r="F68" s="2" t="s">
        <v>87</v>
      </c>
      <c r="G68" s="15"/>
      <c r="H68" s="2" t="s">
        <v>46</v>
      </c>
      <c r="I68" s="2">
        <v>65</v>
      </c>
    </row>
    <row r="69" spans="1:9" ht="12.75">
      <c r="A69" s="3" t="s">
        <v>293</v>
      </c>
      <c r="B69" s="2" t="s">
        <v>269</v>
      </c>
      <c r="C69" s="2" t="s">
        <v>178</v>
      </c>
      <c r="D69" s="2" t="s">
        <v>243</v>
      </c>
      <c r="E69" s="2" t="s">
        <v>194</v>
      </c>
      <c r="F69" s="2" t="s">
        <v>226</v>
      </c>
      <c r="G69" s="15"/>
      <c r="I69" s="2">
        <v>66</v>
      </c>
    </row>
    <row r="70" spans="1:9" ht="12.75">
      <c r="A70" s="3" t="s">
        <v>88</v>
      </c>
      <c r="B70" s="2" t="s">
        <v>53</v>
      </c>
      <c r="C70" s="2" t="s">
        <v>89</v>
      </c>
      <c r="D70" s="2" t="s">
        <v>90</v>
      </c>
      <c r="E70" s="2" t="s">
        <v>91</v>
      </c>
      <c r="F70" s="2" t="s">
        <v>92</v>
      </c>
      <c r="G70" s="15"/>
      <c r="I70" s="2">
        <v>67</v>
      </c>
    </row>
    <row r="71" spans="1:9" ht="12.75">
      <c r="A71" s="3" t="s">
        <v>120</v>
      </c>
      <c r="B71" s="2" t="s">
        <v>277</v>
      </c>
      <c r="C71" s="2" t="s">
        <v>255</v>
      </c>
      <c r="D71" s="2" t="s">
        <v>241</v>
      </c>
      <c r="E71" s="2" t="s">
        <v>200</v>
      </c>
      <c r="F71" s="2" t="s">
        <v>221</v>
      </c>
      <c r="G71" s="15"/>
      <c r="I71" s="2">
        <v>68</v>
      </c>
    </row>
    <row r="72" spans="1:9" ht="12.75">
      <c r="A72" s="3" t="s">
        <v>93</v>
      </c>
      <c r="B72" s="2" t="s">
        <v>376</v>
      </c>
      <c r="C72" s="2" t="s">
        <v>94</v>
      </c>
      <c r="D72" s="2" t="s">
        <v>95</v>
      </c>
      <c r="E72" s="2" t="s">
        <v>96</v>
      </c>
      <c r="F72" s="2" t="s">
        <v>97</v>
      </c>
      <c r="G72" s="15"/>
      <c r="I72" s="2">
        <v>69</v>
      </c>
    </row>
    <row r="73" spans="1:9" ht="12.75">
      <c r="A73" s="3" t="s">
        <v>297</v>
      </c>
      <c r="B73" s="2" t="s">
        <v>271</v>
      </c>
      <c r="C73" s="2" t="s">
        <v>288</v>
      </c>
      <c r="D73" s="2" t="s">
        <v>242</v>
      </c>
      <c r="E73" s="2" t="s">
        <v>208</v>
      </c>
      <c r="F73" s="2" t="s">
        <v>230</v>
      </c>
      <c r="G73" s="15"/>
      <c r="I73" s="2">
        <v>70</v>
      </c>
    </row>
    <row r="75" spans="7:8" ht="12.75">
      <c r="G75" s="2">
        <f>SUM(G4:G66)</f>
        <v>0</v>
      </c>
      <c r="H75" s="2">
        <f>SUM(H4:H66)</f>
        <v>0</v>
      </c>
    </row>
  </sheetData>
  <mergeCells count="1">
    <mergeCell ref="A1:H1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 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Birdrecords/izmir-2002-12-28_29.xls</dc:title>
  <dc:subject/>
  <dc:creator>Tunc Erdo_an</dc:creator>
  <cp:keywords/>
  <dc:description/>
  <cp:lastModifiedBy>Brian Stoneman</cp:lastModifiedBy>
  <cp:lastPrinted>2002-12-23T09:29:54Z</cp:lastPrinted>
  <dcterms:created xsi:type="dcterms:W3CDTF">1999-10-27T08:48:00Z</dcterms:created>
  <dcterms:modified xsi:type="dcterms:W3CDTF">2003-01-02T09:39:14Z</dcterms:modified>
  <cp:category/>
  <cp:version/>
  <cp:contentType/>
  <cp:contentStatus/>
</cp:coreProperties>
</file>